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-120" yWindow="-120" windowWidth="20730" windowHeight="11040" tabRatio="858" firstSheet="4" activeTab="6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<sst xmlns="http://schemas.openxmlformats.org/spreadsheetml/2006/main" count="289" uniqueCount="224">
  <si>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</si>
  <si>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</si>
  <si>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</si>
  <si>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</si>
  <si>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</si>
  <si>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</si>
  <si>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</si>
  <si>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</si>
  <si>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</si>
  <si>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</si>
  <si>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</si>
  <si>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</si>
  <si>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</si>
  <si>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</si>
  <si>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</si>
  <si>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</si>
  <si>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6. ¿A que Sector y Subsector pertenece?</t>
  </si>
  <si>
    <t>Calidad del Producto o Servicio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</si>
  <si>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</si>
  <si>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</si>
  <si>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</si>
  <si>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</si>
  <si>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</si>
  <si>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</si>
  <si>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</si>
  <si>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MODULO TECNICO</t>
  </si>
  <si>
    <t>MODULO ORGANIZACIONAL</t>
  </si>
  <si>
    <t>MODULO DE IMPACTO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</si>
  <si>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</si>
  <si>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</si>
  <si>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</si>
  <si>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</si>
  <si>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</si>
  <si>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</si>
  <si>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</si>
  <si>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</si>
  <si>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</si>
  <si>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</si>
  <si>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</si>
  <si>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</si>
  <si>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</si>
  <si>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</si>
  <si>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</si>
  <si>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</si>
  <si>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</si>
  <si>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</si>
  <si>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</si>
  <si>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</si>
  <si>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</si>
  <si>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</si>
  <si>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</si>
  <si>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</si>
  <si>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</si>
  <si>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</si>
  <si>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</si>
  <si>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</si>
  <si>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</si>
  <si>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</si>
  <si>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</si>
  <si>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</si>
  <si>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</si>
  <si>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</si>
  <si>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</si>
  <si>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</si>
  <si>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</si>
  <si>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</si>
  <si>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</si>
  <si>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</si>
  <si>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</si>
  <si>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</si>
  <si>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</si>
  <si>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</si>
  <si>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</si>
  <si>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</si>
  <si>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</si>
  <si>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</si>
  <si>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</si>
  <si>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</si>
  <si>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</si>
  <si>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</si>
  <si>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</si>
  <si>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</si>
  <si>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</si>
  <si>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</si>
  <si>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</si>
  <si>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</si>
  <si>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</si>
  <si>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</si>
  <si>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</si>
  <si>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</si>
  <si>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</si>
  <si>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</si>
  <si>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</si>
  <si>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</si>
  <si>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</si>
  <si>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</si>
  <si>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</si>
  <si>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</si>
  <si>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</si>
  <si>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</si>
  <si>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</si>
  <si>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</si>
  <si>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</si>
  <si>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</si>
  <si>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</si>
  <si>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</si>
  <si>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</si>
  <si>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</si>
  <si>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</si>
  <si>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</si>
  <si>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</si>
  <si>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</si>
  <si>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</si>
  <si>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</si>
  <si>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</si>
  <si>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</si>
  <si>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</si>
  <si>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</si>
  <si>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</si>
  <si>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</si>
  <si>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</si>
  <si>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</si>
  <si>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</si>
  <si>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</si>
  <si>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</si>
  <si>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</si>
  <si>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</si>
  <si>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</si>
  <si>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</si>
  <si>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</si>
  <si>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</si>
  <si>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</si>
  <si>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</si>
  <si>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</si>
  <si>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</si>
  <si>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</si>
  <si>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</si>
  <si>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</si>
  <si>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</si>
  <si>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</si>
  <si>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</si>
  <si>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</si>
  <si>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</si>
  <si>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</si>
  <si>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</si>
  <si>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</si>
  <si>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</si>
  <si>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</si>
  <si>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</si>
  <si>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</si>
  <si>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</si>
  <si>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</si>
  <si>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</si>
  <si>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</si>
  <si>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</si>
  <si>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</si>
  <si>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</si>
  <si>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</si>
  <si>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</si>
  <si>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</si>
  <si>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</si>
  <si>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</si>
  <si>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Florida </t>
  </si>
  <si>
    <t xml:space="preserve">Ginebra </t>
  </si>
  <si>
    <t xml:space="preserve">Jamundi </t>
  </si>
  <si>
    <t xml:space="preserve">Obando </t>
  </si>
  <si>
    <t xml:space="preserve">Pradera </t>
  </si>
  <si>
    <t xml:space="preserve">Riofrio </t>
  </si>
  <si>
    <t xml:space="preserve">Roldanillo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</si>
  <si>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</si>
  <si>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</si>
  <si>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</si>
  <si>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</si>
  <si>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</si>
  <si>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</si>
  <si>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</si>
  <si>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</si>
  <si>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</si>
  <si>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</si>
  <si>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</si>
  <si>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</si>
  <si>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</si>
  <si>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</si>
  <si>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</si>
  <si>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</si>
  <si>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</si>
  <si>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</si>
  <si>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</si>
  <si>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</si>
  <si>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</si>
  <si>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</si>
  <si>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</si>
  <si>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</si>
  <si>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</si>
  <si>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</si>
  <si>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</si>
  <si>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</si>
  <si>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</si>
  <si>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</si>
  <si>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</si>
  <si>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</si>
  <si>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</si>
  <si>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</si>
  <si>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</si>
  <si>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</si>
  <si>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</si>
  <si>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</si>
  <si>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</si>
  <si>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</si>
  <si>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</si>
  <si>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>Precio Unitario</t>
  </si>
  <si>
    <t>Total</t>
  </si>
  <si>
    <t>TOTAL DE LA INVERSION</t>
  </si>
  <si>
    <t>Producto 1</t>
  </si>
  <si>
    <t xml:space="preserve">unidad productiva </t>
  </si>
  <si>
    <t xml:space="preserve">Guacari </t>
  </si>
  <si>
    <t xml:space="preserve">San Pedro </t>
  </si>
  <si>
    <t xml:space="preserve">La Victoria </t>
  </si>
  <si>
    <t xml:space="preserve">La Cumbre </t>
  </si>
  <si>
    <t xml:space="preserve">La Union </t>
  </si>
  <si>
    <t xml:space="preserve">El Dovio </t>
  </si>
  <si>
    <t xml:space="preserve">El Aguila </t>
  </si>
  <si>
    <t xml:space="preserve">El Cairo </t>
  </si>
  <si>
    <t xml:space="preserve">El Cerrito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</si>
</sst>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1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79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8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9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left"/>
    </xf>
    <xf numFmtId="168" fontId="12" fillId="5" borderId="20" xfId="0" applyNumberFormat="1" applyFont="1" applyFill="1" applyBorder="1" applyAlignment="1" applyProtection="1">
      <alignment horizontal="center" vertical="center"/>
      <protection hidden="1"/>
    </xf>
    <xf numFmtId="168" fontId="12" fillId="5" borderId="21" xfId="0" applyNumberFormat="1" applyFont="1" applyFill="1" applyBorder="1" applyAlignment="1" applyProtection="1">
      <alignment horizontal="center" vertical="center"/>
      <protection hidden="1"/>
    </xf>
    <xf numFmtId="167" fontId="13" fillId="6" borderId="16" xfId="0" applyNumberFormat="1" applyFont="1" applyFill="1" applyBorder="1" applyAlignment="1" applyProtection="1">
      <alignment horizontal="left" vertical="center"/>
      <protection hidden="1"/>
    </xf>
    <xf numFmtId="167" fontId="12" fillId="4" borderId="20" xfId="0" applyNumberFormat="1" applyFont="1" applyFill="1" applyBorder="1" applyAlignment="1" applyProtection="1">
      <alignment horizontal="left" vertical="center"/>
      <protection hidden="1"/>
    </xf>
    <xf numFmtId="167" fontId="14" fillId="0" borderId="20" xfId="0" applyNumberFormat="1" applyFont="1" applyBorder="1" applyAlignment="1" applyProtection="1">
      <alignment horizontal="left" vertical="center"/>
      <protection hidden="1"/>
    </xf>
    <xf numFmtId="169" fontId="15" fillId="7" borderId="19" xfId="0" applyNumberFormat="1" applyFont="1" applyFill="1" applyBorder="1" applyAlignment="1" applyProtection="1">
      <alignment horizontal="right" vertical="center"/>
      <protection locked="0"/>
    </xf>
    <xf numFmtId="169" fontId="15" fillId="7" borderId="21" xfId="0" applyNumberFormat="1" applyFont="1" applyFill="1" applyBorder="1" applyAlignment="1" applyProtection="1">
      <alignment horizontal="right" vertical="center"/>
      <protection locked="0"/>
    </xf>
    <xf numFmtId="167" fontId="12" fillId="4" borderId="16" xfId="0" applyNumberFormat="1" applyFont="1" applyFill="1" applyBorder="1" applyAlignment="1" applyProtection="1">
      <alignment horizontal="left" vertical="center"/>
      <protection hidden="1"/>
    </xf>
    <xf numFmtId="169" fontId="15" fillId="8" borderId="19" xfId="0" applyNumberFormat="1" applyFont="1" applyFill="1" applyBorder="1" applyAlignment="1" applyProtection="1">
      <alignment horizontal="right" vertical="center"/>
      <protection locked="0"/>
    </xf>
    <xf numFmtId="169" fontId="15" fillId="8" borderId="21" xfId="0" applyNumberFormat="1" applyFont="1" applyFill="1" applyBorder="1" applyAlignment="1" applyProtection="1">
      <alignment horizontal="right" vertical="center"/>
      <protection locked="0"/>
    </xf>
    <xf numFmtId="168" fontId="12" fillId="5" borderId="22" xfId="0" applyNumberFormat="1" applyFont="1" applyFill="1" applyBorder="1" applyAlignment="1" applyProtection="1">
      <alignment horizontal="center" vertical="center"/>
      <protection hidden="1"/>
    </xf>
    <xf numFmtId="169" fontId="12" fillId="5" borderId="23" xfId="0" applyNumberFormat="1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Alignment="1">
      <alignment horizontal="left"/>
    </xf>
    <xf numFmtId="0" fontId="8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8" fillId="9" borderId="0" xfId="0" applyFont="1" applyFill="1"/>
    <xf numFmtId="0" fontId="0" fillId="9" borderId="0" xfId="0" applyFill="1"/>
    <xf numFmtId="0" fontId="18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8" fillId="11" borderId="12" xfId="0" applyFont="1" applyFill="1" applyBorder="1" applyAlignment="1">
      <alignment horizontal="center" wrapText="1"/>
    </xf>
    <xf numFmtId="164" fontId="0" fillId="12" borderId="12" xfId="0" applyNumberFormat="1" applyFill="1" applyBorder="1"/>
    <xf numFmtId="164" fontId="20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1" fillId="4" borderId="17" xfId="0" applyNumberFormat="1" applyFont="1" applyFill="1" applyBorder="1" applyAlignment="1" applyProtection="1">
      <alignment horizontal="center" vertical="center"/>
      <protection hidden="1"/>
    </xf>
    <xf numFmtId="167" fontId="11" fillId="4" borderId="18" xfId="0" applyNumberFormat="1" applyFont="1" applyFill="1" applyBorder="1" applyAlignment="1" applyProtection="1">
      <alignment horizontal="center" vertical="center"/>
      <protection hidden="1"/>
    </xf>
    <xf numFmtId="167" fontId="11" fillId="4" borderId="19" xfId="0" applyNumberFormat="1" applyFont="1" applyFill="1" applyBorder="1" applyAlignment="1" applyProtection="1">
      <alignment horizontal="center" vertical="center"/>
      <protection hidden="1"/>
    </xf>
    <xf numFmtId="0" fontId="19" fillId="10" borderId="24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96</v>
      </c>
    </row>
    <row r="3" spans="2:13" x14ac:dyDescent="0.25">
      <c r="B3" s="9" t="s">
        <v>29</v>
      </c>
      <c r="D3" s="6" t="s">
        <v>35</v>
      </c>
      <c r="G3" s="6" t="s">
        <v>31</v>
      </c>
      <c r="I3" s="12" t="s">
        <v>32</v>
      </c>
      <c r="K3" s="4" t="s">
        <v>33</v>
      </c>
      <c r="M3" s="17">
        <v>2</v>
      </c>
    </row>
    <row r="4" spans="2:13" x14ac:dyDescent="0.25">
      <c r="B4" s="9" t="s">
        <v>34</v>
      </c>
      <c r="D4" s="6" t="s">
        <v>40</v>
      </c>
      <c r="G4" s="6" t="s">
        <v>36</v>
      </c>
      <c r="I4" s="12" t="s">
        <v>37</v>
      </c>
      <c r="K4" s="4" t="s">
        <v>38</v>
      </c>
      <c r="M4" s="18">
        <v>4</v>
      </c>
    </row>
    <row r="5" spans="2:13" x14ac:dyDescent="0.25">
      <c r="B5" s="9" t="s">
        <v>39</v>
      </c>
      <c r="D5" t="s">
        <v>97</v>
      </c>
      <c r="G5" s="6" t="s">
        <v>28</v>
      </c>
      <c r="I5" s="12" t="s">
        <v>42</v>
      </c>
      <c r="K5" s="4" t="s">
        <v>43</v>
      </c>
      <c r="M5" s="18">
        <v>5</v>
      </c>
    </row>
    <row r="6" spans="2:13" x14ac:dyDescent="0.25">
      <c r="B6" s="9" t="s">
        <v>44</v>
      </c>
      <c r="D6" s="6" t="s">
        <v>54</v>
      </c>
      <c r="G6" s="6" t="s">
        <v>41</v>
      </c>
      <c r="I6" s="12" t="s">
        <v>46</v>
      </c>
      <c r="K6" s="4" t="s">
        <v>47</v>
      </c>
      <c r="M6" s="18">
        <v>7</v>
      </c>
    </row>
    <row r="7" spans="2:13" x14ac:dyDescent="0.25">
      <c r="B7" s="9" t="s">
        <v>48</v>
      </c>
      <c r="D7" s="6" t="s">
        <v>11</v>
      </c>
      <c r="G7" s="6" t="s">
        <v>94</v>
      </c>
      <c r="I7" s="12" t="s">
        <v>50</v>
      </c>
      <c r="K7" s="4" t="s">
        <v>12</v>
      </c>
      <c r="M7" s="18">
        <v>8</v>
      </c>
    </row>
    <row r="8" spans="2:13" x14ac:dyDescent="0.25">
      <c r="B8" s="9" t="s">
        <v>51</v>
      </c>
      <c r="D8" s="9"/>
      <c r="I8" s="12" t="s">
        <v>47</v>
      </c>
      <c r="K8" s="4" t="s">
        <v>52</v>
      </c>
      <c r="M8" s="18">
        <v>10</v>
      </c>
    </row>
    <row r="9" spans="2:13" x14ac:dyDescent="0.25">
      <c r="B9" s="9" t="s">
        <v>53</v>
      </c>
      <c r="D9" s="9"/>
      <c r="I9" s="12" t="s">
        <v>52</v>
      </c>
      <c r="K9" s="4" t="s">
        <v>55</v>
      </c>
      <c r="M9" s="18">
        <v>11</v>
      </c>
    </row>
    <row r="10" spans="2:13" x14ac:dyDescent="0.25">
      <c r="G10" s="6" t="s">
        <v>30</v>
      </c>
      <c r="I10" s="12" t="s">
        <v>8</v>
      </c>
      <c r="K10" s="4" t="s">
        <v>56</v>
      </c>
      <c r="M10" s="18">
        <v>18</v>
      </c>
    </row>
    <row r="11" spans="2:13" x14ac:dyDescent="0.25">
      <c r="B11" s="9" t="s">
        <v>2</v>
      </c>
      <c r="D11" s="9" t="s">
        <v>57</v>
      </c>
      <c r="G11" s="6" t="s">
        <v>45</v>
      </c>
      <c r="I11" s="12" t="s">
        <v>55</v>
      </c>
      <c r="K11" s="13" t="s">
        <v>91</v>
      </c>
      <c r="M11" s="14"/>
    </row>
    <row r="12" spans="2:13" x14ac:dyDescent="0.25">
      <c r="B12" s="9" t="s">
        <v>58</v>
      </c>
      <c r="D12" s="9" t="s">
        <v>59</v>
      </c>
      <c r="G12" s="6" t="s">
        <v>49</v>
      </c>
      <c r="I12" s="12" t="s">
        <v>33</v>
      </c>
      <c r="M12" s="14"/>
    </row>
    <row r="13" spans="2:13" x14ac:dyDescent="0.25">
      <c r="B13" s="9" t="s">
        <v>60</v>
      </c>
      <c r="D13" s="9" t="s">
        <v>61</v>
      </c>
      <c r="G13" s="6" t="s">
        <v>98</v>
      </c>
      <c r="I13" s="12" t="s">
        <v>62</v>
      </c>
    </row>
    <row r="14" spans="2:13" x14ac:dyDescent="0.25">
      <c r="G14" s="6" t="s">
        <v>99</v>
      </c>
      <c r="I14" s="12" t="s">
        <v>63</v>
      </c>
    </row>
    <row r="15" spans="2:13" x14ac:dyDescent="0.25">
      <c r="B15" s="9" t="s">
        <v>64</v>
      </c>
      <c r="G15" s="6" t="s">
        <v>11</v>
      </c>
      <c r="I15" s="12" t="s">
        <v>12</v>
      </c>
    </row>
    <row r="16" spans="2:13" x14ac:dyDescent="0.25">
      <c r="B16" s="9" t="s">
        <v>59</v>
      </c>
      <c r="I16" s="12" t="s">
        <v>65</v>
      </c>
      <c r="M16" t="s">
        <v>93</v>
      </c>
    </row>
    <row r="17" spans="2:13" x14ac:dyDescent="0.25">
      <c r="B17" s="9" t="s">
        <v>66</v>
      </c>
      <c r="I17" s="12" t="s">
        <v>67</v>
      </c>
      <c r="M17" s="16">
        <v>2000000</v>
      </c>
    </row>
    <row r="18" spans="2:13" ht="14.25" x14ac:dyDescent="0.2">
      <c r="I18" s="12" t="s">
        <v>68</v>
      </c>
      <c r="M18" s="16">
        <v>5000000</v>
      </c>
    </row>
    <row r="19" spans="2:13" ht="14.25" x14ac:dyDescent="0.2">
      <c r="I19" s="12" t="s">
        <v>69</v>
      </c>
      <c r="M19" s="16">
        <v>10000000</v>
      </c>
    </row>
    <row r="20" spans="2:13" x14ac:dyDescent="0.25">
      <c r="B20" s="9"/>
      <c r="I20" s="12" t="s">
        <v>70</v>
      </c>
    </row>
    <row r="21" spans="2:13" ht="15.75" customHeight="1" x14ac:dyDescent="0.25">
      <c r="B21" s="9"/>
      <c r="I21" s="12" t="s">
        <v>71</v>
      </c>
    </row>
    <row r="22" spans="2:13" ht="15.75" customHeight="1" x14ac:dyDescent="0.2">
      <c r="I22" s="12" t="s">
        <v>72</v>
      </c>
    </row>
    <row r="23" spans="2:13" ht="15.75" customHeight="1" x14ac:dyDescent="0.2">
      <c r="I23" s="12" t="s">
        <v>73</v>
      </c>
    </row>
    <row r="24" spans="2:13" ht="15.75" customHeight="1" x14ac:dyDescent="0.2">
      <c r="I24" s="12" t="s">
        <v>74</v>
      </c>
    </row>
    <row r="25" spans="2:13" ht="15.75" customHeight="1" x14ac:dyDescent="0.2">
      <c r="I25" s="12" t="s">
        <v>75</v>
      </c>
    </row>
    <row r="26" spans="2:13" ht="15.75" customHeight="1" x14ac:dyDescent="0.2">
      <c r="I26" s="12" t="s">
        <v>76</v>
      </c>
    </row>
    <row r="27" spans="2:13" ht="15.75" customHeight="1" x14ac:dyDescent="0.2">
      <c r="I27" s="12" t="s">
        <v>77</v>
      </c>
    </row>
    <row r="28" spans="2:13" ht="15.75" customHeight="1" x14ac:dyDescent="0.2">
      <c r="I28" s="12" t="s">
        <v>78</v>
      </c>
    </row>
    <row r="29" spans="2:13" ht="15.75" customHeight="1" x14ac:dyDescent="0.2">
      <c r="I29" s="12" t="s">
        <v>38</v>
      </c>
    </row>
    <row r="30" spans="2:13" ht="15.75" customHeight="1" x14ac:dyDescent="0.2">
      <c r="I30" s="12" t="s">
        <v>79</v>
      </c>
    </row>
    <row r="31" spans="2:13" ht="15.75" customHeight="1" x14ac:dyDescent="0.2">
      <c r="I31" s="12" t="s">
        <v>80</v>
      </c>
    </row>
    <row r="32" spans="2:13" ht="15.75" customHeight="1" x14ac:dyDescent="0.2">
      <c r="I32" s="12" t="s">
        <v>81</v>
      </c>
    </row>
    <row r="33" spans="9:9" ht="15.75" customHeight="1" x14ac:dyDescent="0.2">
      <c r="I33" s="12" t="s">
        <v>82</v>
      </c>
    </row>
    <row r="34" spans="9:9" ht="15.75" customHeight="1" x14ac:dyDescent="0.2">
      <c r="I34" s="12" t="s">
        <v>83</v>
      </c>
    </row>
    <row r="35" spans="9:9" ht="15.75" customHeight="1" x14ac:dyDescent="0.2">
      <c r="I35" s="12" t="s">
        <v>84</v>
      </c>
    </row>
    <row r="36" spans="9:9" ht="15.75" customHeight="1" x14ac:dyDescent="0.2">
      <c r="I36" s="12" t="s">
        <v>85</v>
      </c>
    </row>
    <row r="37" spans="9:9" ht="15.75" customHeight="1" x14ac:dyDescent="0.2">
      <c r="I37" s="12" t="s">
        <v>86</v>
      </c>
    </row>
    <row r="38" spans="9:9" ht="15.75" customHeight="1" x14ac:dyDescent="0.2">
      <c r="I38" s="12" t="s">
        <v>43</v>
      </c>
    </row>
    <row r="39" spans="9:9" ht="15.75" customHeight="1" x14ac:dyDescent="0.2">
      <c r="I39" s="12" t="s">
        <v>87</v>
      </c>
    </row>
    <row r="40" spans="9:9" ht="15.75" customHeight="1" x14ac:dyDescent="0.2">
      <c r="I40" s="12" t="s">
        <v>88</v>
      </c>
    </row>
    <row r="41" spans="9:9" ht="15.75" customHeight="1" x14ac:dyDescent="0.2">
      <c r="I41" s="12" t="s">
        <v>89</v>
      </c>
    </row>
    <row r="42" spans="9:9" ht="15.75" customHeight="1" x14ac:dyDescent="0.2">
      <c r="I42" s="12" t="s">
        <v>90</v>
      </c>
    </row>
    <row r="43" spans="9:9" ht="15.75" customHeight="1" x14ac:dyDescent="0.2">
      <c r="I43" s="12" t="s">
        <v>91</v>
      </c>
    </row>
    <row r="44" spans="9:9" ht="15.75" customHeight="1" x14ac:dyDescent="0.2">
      <c r="I44" s="12" t="s">
        <v>56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opLeftCell="D1" workbookViewId="0">
      <selection activeCell="E14" sqref="E14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6" t="s">
        <v>112</v>
      </c>
      <c r="E8" s="67"/>
      <c r="F8" s="67"/>
      <c r="G8" s="68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1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5"/>
    </row>
    <row r="14" spans="4:7" ht="15.75" x14ac:dyDescent="0.25">
      <c r="D14" s="42" t="s">
        <v>111</v>
      </c>
      <c r="E14" s="21" t="s">
        <v>147</v>
      </c>
      <c r="F14" s="43" t="s">
        <v>115</v>
      </c>
      <c r="G14" s="41" t="s">
        <v>145</v>
      </c>
    </row>
    <row r="15" spans="4:7" ht="15.75" x14ac:dyDescent="0.25">
      <c r="D15" s="22" t="s">
        <v>9</v>
      </c>
      <c r="E15" s="23" t="s">
        <v>10</v>
      </c>
      <c r="F15" s="44" t="s">
        <v>95</v>
      </c>
      <c r="G15" s="41" t="s">
        <v>201</v>
      </c>
    </row>
    <row r="16" spans="4:7" ht="15.75" x14ac:dyDescent="0.25">
      <c r="D16" s="24" t="s">
        <v>113</v>
      </c>
      <c r="E16" s="19"/>
      <c r="F16" s="44" t="s">
        <v>193</v>
      </c>
      <c r="G16" s="41" t="s">
        <v>178</v>
      </c>
    </row>
    <row r="17" spans="4:8" ht="15" customHeight="1" x14ac:dyDescent="0.25">
      <c r="D17" s="44" t="s">
        <v>114</v>
      </c>
      <c r="E17" s="21" t="s">
        <v>214</v>
      </c>
      <c r="F17" s="44" t="s">
        <v>116</v>
      </c>
      <c r="G17" s="41" t="s">
        <v>185</v>
      </c>
      <c r="H17" s="20"/>
    </row>
    <row r="18" spans="4:8" ht="15" customHeight="1" x14ac:dyDescent="0.25">
      <c r="D18" s="24" t="s">
        <v>192</v>
      </c>
      <c r="E18" s="19"/>
      <c r="F18" s="24" t="s">
        <v>92</v>
      </c>
      <c r="G18" s="65"/>
    </row>
    <row r="19" spans="4:8" ht="15" customHeight="1" x14ac:dyDescent="0.25">
      <c r="D19" s="24" t="s">
        <v>204</v>
      </c>
      <c r="E19" s="41"/>
    </row>
    <row r="20" spans="4:8" ht="15" customHeight="1" x14ac:dyDescent="0.25">
      <c r="D20" s="53"/>
    </row>
    <row r="21" spans="4:8" ht="15" customHeight="1" x14ac:dyDescent="0.2">
      <c r="F21" s="55"/>
      <c r="G21" s="55"/>
    </row>
    <row r="22" spans="4:8" ht="15.75" customHeight="1" x14ac:dyDescent="0.2">
      <c r="F22" s="55"/>
      <c r="G22" s="55"/>
    </row>
    <row r="23" spans="4:8" ht="15.75" customHeight="1" x14ac:dyDescent="0.2">
      <c r="F23" s="56"/>
      <c r="G23" s="55"/>
    </row>
    <row r="24" spans="4:8" ht="15.75" customHeight="1" x14ac:dyDescent="0.2">
      <c r="G24" s="21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customHeight="1" x14ac:dyDescent="0.2"/>
    <row r="59" spans="5:5" ht="15.75" hidden="1" customHeight="1" x14ac:dyDescent="0.2">
      <c r="E59" s="21" t="s">
        <v>214</v>
      </c>
    </row>
    <row r="60" spans="5:5" ht="15.75" hidden="1" customHeight="1" x14ac:dyDescent="0.2">
      <c r="E60" s="21" t="s">
        <v>141</v>
      </c>
    </row>
    <row r="61" spans="5:5" ht="15.75" hidden="1" customHeight="1" x14ac:dyDescent="0.2">
      <c r="E61" s="21" t="s">
        <v>142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1" t="s">
        <v>145</v>
      </c>
      <c r="E67" s="45"/>
    </row>
    <row r="68" spans="4:5" ht="15.75" hidden="1" customHeight="1" x14ac:dyDescent="0.2">
      <c r="D68" s="21" t="s">
        <v>143</v>
      </c>
    </row>
    <row r="69" spans="4:5" ht="15.75" hidden="1" customHeight="1" x14ac:dyDescent="0.2">
      <c r="D69" s="21" t="s">
        <v>144</v>
      </c>
    </row>
    <row r="70" spans="4:5" ht="15.75" hidden="1" customHeight="1" x14ac:dyDescent="0.2">
      <c r="D70" s="21" t="s">
        <v>146</v>
      </c>
    </row>
    <row r="71" spans="4:5" ht="15.75" hidden="1" customHeight="1" x14ac:dyDescent="0.2">
      <c r="D71" s="21" t="s">
        <v>147</v>
      </c>
    </row>
    <row r="72" spans="4:5" ht="15.75" hidden="1" customHeight="1" x14ac:dyDescent="0.2">
      <c r="D72" s="21" t="s">
        <v>148</v>
      </c>
    </row>
    <row r="73" spans="4:5" ht="15.75" hidden="1" customHeight="1" x14ac:dyDescent="0.2">
      <c r="D73" s="21" t="s">
        <v>149</v>
      </c>
    </row>
    <row r="74" spans="4:5" ht="15.75" hidden="1" customHeight="1" x14ac:dyDescent="0.2">
      <c r="D74" s="21" t="s">
        <v>150</v>
      </c>
    </row>
    <row r="75" spans="4:5" ht="15.75" hidden="1" customHeight="1" x14ac:dyDescent="0.2">
      <c r="D75" s="21" t="s">
        <v>151</v>
      </c>
    </row>
    <row r="76" spans="4:5" ht="15.75" hidden="1" customHeight="1" x14ac:dyDescent="0.2">
      <c r="D76" s="21" t="s">
        <v>178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1" t="s">
        <v>203</v>
      </c>
    </row>
    <row r="80" spans="4:5" ht="15.75" hidden="1" customHeight="1" x14ac:dyDescent="0.2">
      <c r="D80" s="21" t="s">
        <v>205</v>
      </c>
    </row>
    <row r="81" ht="15.75" hidden="1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4:7" ht="15.75" customHeight="1" x14ac:dyDescent="0.2"/>
    <row r="98" spans="4:7" ht="15.75" customHeight="1" x14ac:dyDescent="0.2"/>
    <row r="99" spans="4:7" ht="15.75" customHeight="1" x14ac:dyDescent="0.2"/>
    <row r="100" spans="4:7" ht="15.75" customHeight="1" x14ac:dyDescent="0.2"/>
    <row r="101" spans="4:7" ht="15.75" customHeight="1" x14ac:dyDescent="0.2"/>
    <row r="102" spans="4:7" ht="17.25" customHeight="1" x14ac:dyDescent="0.2"/>
    <row r="103" spans="4:7" ht="15.75" customHeight="1" x14ac:dyDescent="0.2"/>
    <row r="104" spans="4:7" ht="15.75" hidden="1" customHeight="1" x14ac:dyDescent="0.2"/>
    <row r="105" spans="4:7" ht="15.75" hidden="1" customHeight="1" x14ac:dyDescent="0.2">
      <c r="D105" s="21" t="s">
        <v>152</v>
      </c>
      <c r="E105" s="21" t="s">
        <v>176</v>
      </c>
      <c r="F105" s="21" t="s">
        <v>179</v>
      </c>
      <c r="G105" s="21" t="s">
        <v>185</v>
      </c>
    </row>
    <row r="106" spans="4:7" ht="15.75" hidden="1" customHeight="1" x14ac:dyDescent="0.2">
      <c r="D106" s="21" t="s">
        <v>153</v>
      </c>
      <c r="E106" s="21" t="s">
        <v>177</v>
      </c>
      <c r="F106" s="21" t="s">
        <v>180</v>
      </c>
      <c r="G106" s="21" t="s">
        <v>183</v>
      </c>
    </row>
    <row r="107" spans="4:7" ht="15.75" hidden="1" customHeight="1" x14ac:dyDescent="0.2">
      <c r="D107" s="21" t="s">
        <v>154</v>
      </c>
      <c r="E107" s="21" t="s">
        <v>201</v>
      </c>
      <c r="F107" s="21" t="s">
        <v>181</v>
      </c>
      <c r="G107" s="21" t="s">
        <v>184</v>
      </c>
    </row>
    <row r="108" spans="4:7" ht="15.75" hidden="1" customHeight="1" x14ac:dyDescent="0.2">
      <c r="D108" s="21" t="s">
        <v>155</v>
      </c>
      <c r="E108" s="21" t="s">
        <v>98</v>
      </c>
      <c r="F108" s="21" t="s">
        <v>182</v>
      </c>
    </row>
    <row r="109" spans="4:7" ht="15.75" hidden="1" customHeight="1" x14ac:dyDescent="0.2">
      <c r="D109" s="21" t="s">
        <v>156</v>
      </c>
      <c r="E109" s="21" t="s">
        <v>202</v>
      </c>
      <c r="F109" s="21" t="s">
        <v>54</v>
      </c>
    </row>
    <row r="110" spans="4:7" ht="15.75" hidden="1" customHeight="1" x14ac:dyDescent="0.2">
      <c r="D110" s="21" t="s">
        <v>157</v>
      </c>
      <c r="E110" s="21" t="s">
        <v>178</v>
      </c>
      <c r="F110" s="21" t="s">
        <v>178</v>
      </c>
    </row>
    <row r="111" spans="4:7" ht="15.75" hidden="1" customHeight="1" x14ac:dyDescent="0.2">
      <c r="D111" s="21" t="s">
        <v>143</v>
      </c>
    </row>
    <row r="112" spans="4:7" ht="15.75" hidden="1" customHeight="1" x14ac:dyDescent="0.2">
      <c r="D112" s="21" t="s">
        <v>158</v>
      </c>
    </row>
    <row r="113" spans="4:4" ht="15.75" hidden="1" customHeight="1" x14ac:dyDescent="0.2">
      <c r="D113" s="21" t="s">
        <v>144</v>
      </c>
    </row>
    <row r="114" spans="4:4" ht="15.75" hidden="1" customHeight="1" x14ac:dyDescent="0.2">
      <c r="D114" s="21" t="s">
        <v>147</v>
      </c>
    </row>
    <row r="115" spans="4:4" ht="15.75" hidden="1" customHeight="1" x14ac:dyDescent="0.2">
      <c r="D115" s="21" t="s">
        <v>159</v>
      </c>
    </row>
    <row r="116" spans="4:4" ht="15.75" hidden="1" customHeight="1" x14ac:dyDescent="0.2">
      <c r="D116" s="21" t="s">
        <v>160</v>
      </c>
    </row>
    <row r="117" spans="4:4" ht="15.75" hidden="1" customHeight="1" x14ac:dyDescent="0.2">
      <c r="D117" s="21" t="s">
        <v>146</v>
      </c>
    </row>
    <row r="118" spans="4:4" ht="15.75" hidden="1" customHeight="1" x14ac:dyDescent="0.2">
      <c r="D118" s="21" t="s">
        <v>161</v>
      </c>
    </row>
    <row r="119" spans="4:4" ht="15.75" hidden="1" customHeight="1" x14ac:dyDescent="0.2">
      <c r="D119" s="21" t="s">
        <v>221</v>
      </c>
    </row>
    <row r="120" spans="4:4" ht="15.75" hidden="1" customHeight="1" x14ac:dyDescent="0.2">
      <c r="D120" s="21" t="s">
        <v>222</v>
      </c>
    </row>
    <row r="121" spans="4:4" ht="15.75" hidden="1" customHeight="1" x14ac:dyDescent="0.2">
      <c r="D121" s="21" t="s">
        <v>223</v>
      </c>
    </row>
    <row r="122" spans="4:4" ht="15.75" hidden="1" customHeight="1" x14ac:dyDescent="0.2">
      <c r="D122" s="21" t="s">
        <v>220</v>
      </c>
    </row>
    <row r="123" spans="4:4" ht="15.75" hidden="1" customHeight="1" x14ac:dyDescent="0.2">
      <c r="D123" s="21" t="s">
        <v>162</v>
      </c>
    </row>
    <row r="124" spans="4:4" ht="15.75" hidden="1" customHeight="1" x14ac:dyDescent="0.2">
      <c r="D124" s="21" t="s">
        <v>163</v>
      </c>
    </row>
    <row r="125" spans="4:4" ht="15.75" hidden="1" customHeight="1" x14ac:dyDescent="0.2">
      <c r="D125" s="21" t="s">
        <v>215</v>
      </c>
    </row>
    <row r="126" spans="4:4" ht="15.75" hidden="1" customHeight="1" x14ac:dyDescent="0.2">
      <c r="D126" s="21" t="s">
        <v>164</v>
      </c>
    </row>
    <row r="127" spans="4:4" ht="15.75" hidden="1" customHeight="1" x14ac:dyDescent="0.2">
      <c r="D127" s="21" t="s">
        <v>218</v>
      </c>
    </row>
    <row r="128" spans="4:4" ht="15.75" hidden="1" customHeight="1" x14ac:dyDescent="0.2">
      <c r="D128" s="21" t="s">
        <v>219</v>
      </c>
    </row>
    <row r="129" spans="4:4" ht="15.75" hidden="1" customHeight="1" x14ac:dyDescent="0.2">
      <c r="D129" s="21" t="s">
        <v>217</v>
      </c>
    </row>
    <row r="130" spans="4:4" ht="15.75" hidden="1" customHeight="1" x14ac:dyDescent="0.2">
      <c r="D130" s="21" t="s">
        <v>165</v>
      </c>
    </row>
    <row r="131" spans="4:4" ht="15.75" hidden="1" customHeight="1" x14ac:dyDescent="0.2">
      <c r="D131" s="21" t="s">
        <v>148</v>
      </c>
    </row>
    <row r="132" spans="4:4" ht="15.75" hidden="1" customHeight="1" x14ac:dyDescent="0.2">
      <c r="D132" s="21" t="s">
        <v>166</v>
      </c>
    </row>
    <row r="133" spans="4:4" ht="15.75" hidden="1" customHeight="1" x14ac:dyDescent="0.2">
      <c r="D133" s="21" t="s">
        <v>80</v>
      </c>
    </row>
    <row r="134" spans="4:4" ht="15.75" hidden="1" customHeight="1" x14ac:dyDescent="0.2">
      <c r="D134" s="21" t="s">
        <v>167</v>
      </c>
    </row>
    <row r="135" spans="4:4" ht="15.75" hidden="1" customHeight="1" x14ac:dyDescent="0.2">
      <c r="D135" s="21" t="s">
        <v>168</v>
      </c>
    </row>
    <row r="136" spans="4:4" ht="15.75" hidden="1" customHeight="1" x14ac:dyDescent="0.2">
      <c r="D136" s="21" t="s">
        <v>216</v>
      </c>
    </row>
    <row r="137" spans="4:4" ht="15.75" hidden="1" customHeight="1" x14ac:dyDescent="0.2">
      <c r="D137" s="21" t="s">
        <v>169</v>
      </c>
    </row>
    <row r="138" spans="4:4" ht="15.75" hidden="1" customHeight="1" x14ac:dyDescent="0.2">
      <c r="D138" s="21" t="s">
        <v>170</v>
      </c>
    </row>
    <row r="139" spans="4:4" ht="15.75" hidden="1" customHeight="1" x14ac:dyDescent="0.2">
      <c r="D139" s="21" t="s">
        <v>171</v>
      </c>
    </row>
    <row r="140" spans="4:4" ht="15.75" hidden="1" customHeight="1" x14ac:dyDescent="0.2">
      <c r="D140" s="21" t="s">
        <v>149</v>
      </c>
    </row>
    <row r="141" spans="4:4" ht="15.75" hidden="1" customHeight="1" x14ac:dyDescent="0.2">
      <c r="D141" s="21" t="s">
        <v>172</v>
      </c>
    </row>
    <row r="142" spans="4:4" ht="15.75" hidden="1" customHeight="1" x14ac:dyDescent="0.2">
      <c r="D142" s="21" t="s">
        <v>173</v>
      </c>
    </row>
    <row r="143" spans="4:4" ht="15.75" hidden="1" customHeight="1" x14ac:dyDescent="0.2">
      <c r="D143" s="21" t="s">
        <v>174</v>
      </c>
    </row>
    <row r="144" spans="4:4" ht="15.75" hidden="1" customHeight="1" x14ac:dyDescent="0.2">
      <c r="D144" s="21" t="s">
        <v>175</v>
      </c>
    </row>
    <row r="145" spans="2:4" ht="15.75" hidden="1" customHeight="1" x14ac:dyDescent="0.2">
      <c r="D145" s="21" t="s">
        <v>150</v>
      </c>
    </row>
    <row r="146" spans="2:4" ht="15.75" hidden="1" customHeight="1" x14ac:dyDescent="0.2">
      <c r="D146" s="21" t="s">
        <v>151</v>
      </c>
    </row>
    <row r="147" spans="2:4" ht="15.75" hidden="1" customHeight="1" x14ac:dyDescent="0.2">
      <c r="B147" s="45">
        <v>2000000</v>
      </c>
      <c r="D147" s="21"/>
    </row>
    <row r="148" spans="2:4" ht="15.75" customHeight="1" x14ac:dyDescent="0.2">
      <c r="B148" s="45">
        <v>5000000</v>
      </c>
    </row>
    <row r="149" spans="2:4" ht="15.75" customHeight="1" x14ac:dyDescent="0.2">
      <c r="B149" s="45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1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1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48" zoomScale="80" zoomScaleNormal="80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6" t="s">
        <v>13</v>
      </c>
      <c r="D9" s="67"/>
      <c r="E9" s="67"/>
      <c r="F9" s="68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"/>
    <row r="19" spans="3:6" ht="15.75" x14ac:dyDescent="0.25">
      <c r="C19" s="5" t="s">
        <v>100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2"/>
      <c r="D21" s="70"/>
      <c r="E21" s="70"/>
      <c r="F21" s="71"/>
    </row>
    <row r="22" spans="3:6" ht="7.5" customHeight="1" x14ac:dyDescent="0.2"/>
    <row r="23" spans="3:6" ht="15.75" customHeight="1" x14ac:dyDescent="0.25">
      <c r="C23" s="54" t="s">
        <v>194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2"/>
      <c r="D25" s="70"/>
      <c r="E25" s="70"/>
      <c r="F25" s="71"/>
    </row>
    <row r="26" spans="3:6" ht="7.5" customHeight="1" x14ac:dyDescent="0.2"/>
    <row r="27" spans="3:6" ht="15.75" customHeight="1" x14ac:dyDescent="0.25">
      <c r="C27" s="5" t="s">
        <v>195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2"/>
      <c r="D29" s="70"/>
      <c r="E29" s="70"/>
      <c r="F29" s="71"/>
    </row>
    <row r="30" spans="3:6" ht="7.5" customHeight="1" x14ac:dyDescent="0.2"/>
    <row r="31" spans="3:6" ht="15.75" customHeight="1" x14ac:dyDescent="0.25">
      <c r="C31" s="5" t="s">
        <v>16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2"/>
      <c r="D33" s="70"/>
      <c r="E33" s="70"/>
      <c r="F33" s="71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4" t="s">
        <v>103</v>
      </c>
    </row>
    <row r="39" spans="3:6" ht="7.5" customHeight="1" x14ac:dyDescent="0.2"/>
    <row r="40" spans="3:6" ht="15.75" customHeight="1" x14ac:dyDescent="0.2">
      <c r="C40" s="51" t="s">
        <v>102</v>
      </c>
      <c r="D40" s="47"/>
      <c r="E40" s="47"/>
      <c r="F40" s="47"/>
    </row>
    <row r="41" spans="3:6" ht="15.75" customHeight="1" x14ac:dyDescent="0.25">
      <c r="C41" s="52" t="s">
        <v>196</v>
      </c>
      <c r="D41" s="50"/>
      <c r="E41" s="50"/>
      <c r="F41" s="50"/>
    </row>
    <row r="42" spans="3:6" ht="15.75" customHeight="1" x14ac:dyDescent="0.2">
      <c r="C42" s="48" t="s">
        <v>101</v>
      </c>
      <c r="D42" s="46"/>
      <c r="E42" s="49"/>
      <c r="F42" s="49"/>
    </row>
    <row r="43" spans="3:6" ht="15.75" customHeight="1" x14ac:dyDescent="0.2">
      <c r="C43" s="7" t="s">
        <v>17</v>
      </c>
      <c r="D43" t="s">
        <v>186</v>
      </c>
      <c r="E43" s="19" t="s">
        <v>186</v>
      </c>
      <c r="F43" s="19" t="s">
        <v>186</v>
      </c>
    </row>
    <row r="44" spans="3:6" ht="15.75" customHeight="1" x14ac:dyDescent="0.2">
      <c r="C44" s="7" t="s">
        <v>197</v>
      </c>
      <c r="D44" s="8"/>
      <c r="E44" s="46"/>
      <c r="F44" s="46"/>
    </row>
    <row r="45" spans="3:6" ht="7.5" customHeight="1" x14ac:dyDescent="0.2"/>
    <row r="46" spans="3:6" ht="15.75" customHeight="1" x14ac:dyDescent="0.25">
      <c r="C46" s="6" t="s">
        <v>198</v>
      </c>
    </row>
    <row r="47" spans="3:6" ht="7.5" customHeight="1" x14ac:dyDescent="0.2"/>
    <row r="48" spans="3:6" ht="45" customHeight="1" x14ac:dyDescent="0.25">
      <c r="C48" s="69"/>
      <c r="D48" s="70"/>
      <c r="E48" s="70"/>
      <c r="F48" s="71"/>
    </row>
    <row r="49" spans="3:6" ht="7.5" customHeight="1" x14ac:dyDescent="0.2"/>
    <row r="50" spans="3:6" ht="15.75" customHeight="1" x14ac:dyDescent="0.25">
      <c r="C50" s="5" t="s">
        <v>104</v>
      </c>
    </row>
    <row r="51" spans="3:6" ht="7.5" customHeight="1" x14ac:dyDescent="0.2"/>
    <row r="52" spans="3:6" ht="15" customHeight="1" x14ac:dyDescent="0.25">
      <c r="C52" s="9" t="s">
        <v>18</v>
      </c>
    </row>
    <row r="53" spans="3:6" ht="7.5" customHeight="1" x14ac:dyDescent="0.2"/>
    <row r="54" spans="3:6" ht="15.75" customHeight="1" x14ac:dyDescent="0.25">
      <c r="C54" s="10" t="s">
        <v>19</v>
      </c>
      <c r="D54" s="10" t="s">
        <v>20</v>
      </c>
      <c r="E54" s="10" t="s">
        <v>21</v>
      </c>
      <c r="F54" s="10" t="s">
        <v>22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23</v>
      </c>
    </row>
    <row r="60" spans="3:6" ht="7.5" customHeight="1" x14ac:dyDescent="0.2"/>
    <row r="61" spans="3:6" ht="15.75" customHeight="1" x14ac:dyDescent="0.25">
      <c r="C61" s="10" t="s">
        <v>19</v>
      </c>
      <c r="D61" s="10" t="s">
        <v>20</v>
      </c>
      <c r="E61" s="10" t="s">
        <v>21</v>
      </c>
      <c r="F61" s="10" t="s">
        <v>22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24</v>
      </c>
    </row>
    <row r="67" spans="3:6" ht="7.5" customHeight="1" x14ac:dyDescent="0.2"/>
    <row r="68" spans="3:6" ht="15.75" customHeight="1" x14ac:dyDescent="0.25">
      <c r="C68" s="10" t="s">
        <v>19</v>
      </c>
      <c r="D68" s="10" t="s">
        <v>20</v>
      </c>
      <c r="E68" s="10" t="s">
        <v>21</v>
      </c>
      <c r="F68" s="10" t="s">
        <v>22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105</v>
      </c>
    </row>
    <row r="74" spans="3:6" ht="7.5" customHeight="1" x14ac:dyDescent="0.2"/>
    <row r="75" spans="3:6" ht="45.75" customHeight="1" x14ac:dyDescent="0.25">
      <c r="C75" s="69"/>
      <c r="D75" s="70"/>
      <c r="E75" s="70"/>
      <c r="F75" s="71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186</v>
      </c>
    </row>
    <row r="112" spans="3:3" ht="15.75" hidden="1" customHeight="1" x14ac:dyDescent="0.2">
      <c r="C112" t="s">
        <v>187</v>
      </c>
    </row>
    <row r="113" spans="3:3" ht="15.75" hidden="1" customHeight="1" x14ac:dyDescent="0.2">
      <c r="C113" t="s">
        <v>188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topLeftCell="A2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25</v>
      </c>
      <c r="D9" s="67"/>
      <c r="E9" s="67"/>
      <c r="F9" s="68"/>
    </row>
    <row r="11" spans="3:6" ht="15.75" x14ac:dyDescent="0.25">
      <c r="C11" s="5" t="s">
        <v>199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26</v>
      </c>
      <c r="D9" s="67"/>
      <c r="E9" s="67"/>
      <c r="F9" s="68"/>
    </row>
    <row r="11" spans="3:6" ht="15.75" x14ac:dyDescent="0.25">
      <c r="C11" s="5" t="s">
        <v>200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27</v>
      </c>
      <c r="D9" s="67"/>
      <c r="E9" s="67"/>
      <c r="F9" s="68"/>
    </row>
    <row r="11" spans="3:6" ht="15.75" x14ac:dyDescent="0.25">
      <c r="C11" s="5" t="s">
        <v>108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110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2"/>
      <c r="D21" s="70"/>
      <c r="E21" s="70"/>
      <c r="F21" s="71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.75" x14ac:dyDescent="0.25">
      <c r="A5" s="26"/>
      <c r="B5" s="26"/>
      <c r="C5" s="27" t="s">
        <v>140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213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>Producto 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>Producto 1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21" x14ac:dyDescent="0.35">
      <c r="A5" s="26"/>
      <c r="B5" s="26"/>
      <c r="C5" s="40" t="s">
        <v>191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132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 xml:space="preserve"> Producto 1 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190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 xml:space="preserve"> Producto 1 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E24" sqref="E24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3.75" customWidth="1"/>
  </cols>
  <sheetData>
    <row r="1" spans="1:1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customHeight="1" x14ac:dyDescent="0.2">
      <c r="A5" s="20"/>
      <c r="B5" s="76" t="s">
        <v>206</v>
      </c>
      <c r="C5" s="77"/>
      <c r="D5" s="77"/>
      <c r="E5" s="77"/>
      <c r="F5" s="77"/>
      <c r="G5" s="77"/>
      <c r="H5" s="20"/>
      <c r="I5" s="20"/>
      <c r="J5" s="20"/>
      <c r="K5" s="20"/>
    </row>
    <row r="6" spans="1:11" ht="15" customHeight="1" x14ac:dyDescent="0.25">
      <c r="A6" s="20"/>
      <c r="B6" s="57" t="s">
        <v>207</v>
      </c>
      <c r="C6" s="57" t="s">
        <v>20</v>
      </c>
      <c r="D6" s="57" t="s">
        <v>208</v>
      </c>
      <c r="E6" s="57" t="s">
        <v>209</v>
      </c>
      <c r="F6" s="62" t="s">
        <v>210</v>
      </c>
      <c r="G6" s="57" t="s">
        <v>211</v>
      </c>
      <c r="H6" s="20"/>
      <c r="I6" s="20"/>
      <c r="J6" s="20"/>
      <c r="K6" s="20"/>
    </row>
    <row r="7" spans="1:11" ht="15" customHeight="1" x14ac:dyDescent="0.2">
      <c r="A7" s="20"/>
      <c r="B7" s="58"/>
      <c r="C7" s="58"/>
      <c r="D7" s="58"/>
      <c r="E7" s="58"/>
      <c r="F7" s="63"/>
      <c r="G7" s="63">
        <f>+F7*E7</f>
        <v>0</v>
      </c>
      <c r="H7" s="20"/>
      <c r="I7" s="20"/>
      <c r="J7" s="20"/>
      <c r="K7" s="20"/>
    </row>
    <row r="8" spans="1:11" ht="15" customHeight="1" x14ac:dyDescent="0.2">
      <c r="A8" s="20"/>
      <c r="B8" s="58"/>
      <c r="C8" s="58"/>
      <c r="D8" s="58"/>
      <c r="E8" s="58"/>
      <c r="F8" s="63"/>
      <c r="G8" s="63">
        <f t="shared" ref="G8:G18" si="0">+F8*E8</f>
        <v>0</v>
      </c>
      <c r="H8" s="20"/>
      <c r="I8" s="20"/>
      <c r="J8" s="20"/>
      <c r="K8" s="20"/>
    </row>
    <row r="9" spans="1:11" ht="15" customHeight="1" x14ac:dyDescent="0.2">
      <c r="A9" s="20"/>
      <c r="B9" s="58"/>
      <c r="C9" s="58"/>
      <c r="D9" s="58"/>
      <c r="E9" s="58"/>
      <c r="F9" s="63"/>
      <c r="G9" s="63">
        <f t="shared" si="0"/>
        <v>0</v>
      </c>
      <c r="H9" s="20"/>
      <c r="I9" s="20"/>
      <c r="J9" s="20"/>
      <c r="K9" s="20"/>
    </row>
    <row r="10" spans="1:11" ht="15" customHeight="1" x14ac:dyDescent="0.2">
      <c r="A10" s="20"/>
      <c r="B10" s="58"/>
      <c r="C10" s="58"/>
      <c r="D10" s="58"/>
      <c r="E10" s="58"/>
      <c r="F10" s="63"/>
      <c r="G10" s="63">
        <f t="shared" si="0"/>
        <v>0</v>
      </c>
      <c r="H10" s="20"/>
      <c r="I10" s="20"/>
      <c r="J10" s="20"/>
      <c r="K10" s="20"/>
    </row>
    <row r="11" spans="1:11" x14ac:dyDescent="0.2">
      <c r="A11" s="20"/>
      <c r="B11" s="58"/>
      <c r="C11" s="58"/>
      <c r="D11" s="58"/>
      <c r="E11" s="58"/>
      <c r="F11" s="63"/>
      <c r="G11" s="63">
        <f t="shared" si="0"/>
        <v>0</v>
      </c>
      <c r="H11" s="20"/>
      <c r="I11" s="20"/>
      <c r="J11" s="20"/>
      <c r="K11" s="20"/>
    </row>
    <row r="12" spans="1:11" x14ac:dyDescent="0.2">
      <c r="A12" s="20"/>
      <c r="B12" s="58"/>
      <c r="C12" s="58"/>
      <c r="D12" s="58"/>
      <c r="E12" s="58"/>
      <c r="F12" s="63"/>
      <c r="G12" s="63">
        <f t="shared" si="0"/>
        <v>0</v>
      </c>
      <c r="H12" s="20"/>
      <c r="I12" s="20"/>
      <c r="J12" s="20"/>
      <c r="K12" s="20"/>
    </row>
    <row r="13" spans="1:11" x14ac:dyDescent="0.2">
      <c r="A13" s="20"/>
      <c r="B13" s="58"/>
      <c r="C13" s="58"/>
      <c r="D13" s="58"/>
      <c r="E13" s="58"/>
      <c r="F13" s="63"/>
      <c r="G13" s="63">
        <f t="shared" si="0"/>
        <v>0</v>
      </c>
      <c r="H13" s="20"/>
      <c r="I13" s="20"/>
      <c r="J13" s="20"/>
      <c r="K13" s="20"/>
    </row>
    <row r="14" spans="1:11" x14ac:dyDescent="0.2">
      <c r="A14" s="20"/>
      <c r="B14" s="58"/>
      <c r="C14" s="58"/>
      <c r="D14" s="58"/>
      <c r="E14" s="58"/>
      <c r="F14" s="63"/>
      <c r="G14" s="63">
        <f t="shared" si="0"/>
        <v>0</v>
      </c>
      <c r="H14" s="20"/>
      <c r="I14" s="20"/>
      <c r="J14" s="20"/>
      <c r="K14" s="20"/>
    </row>
    <row r="15" spans="1:11" x14ac:dyDescent="0.2">
      <c r="A15" s="20"/>
      <c r="B15" s="58"/>
      <c r="C15" s="58"/>
      <c r="D15" s="58"/>
      <c r="E15" s="58"/>
      <c r="F15" s="63"/>
      <c r="G15" s="63">
        <f t="shared" si="0"/>
        <v>0</v>
      </c>
      <c r="H15" s="20"/>
      <c r="I15" s="20"/>
      <c r="J15" s="20"/>
      <c r="K15" s="20"/>
    </row>
    <row r="16" spans="1:11" x14ac:dyDescent="0.2">
      <c r="A16" s="20"/>
      <c r="B16" s="58"/>
      <c r="C16" s="58"/>
      <c r="D16" s="58"/>
      <c r="E16" s="58"/>
      <c r="F16" s="63"/>
      <c r="G16" s="63">
        <f t="shared" si="0"/>
        <v>0</v>
      </c>
      <c r="H16" s="20"/>
      <c r="I16" s="20"/>
      <c r="J16" s="20"/>
      <c r="K16" s="20"/>
    </row>
    <row r="17" spans="1:11" x14ac:dyDescent="0.2">
      <c r="A17" s="20"/>
      <c r="B17" s="58"/>
      <c r="C17" s="58"/>
      <c r="D17" s="58"/>
      <c r="E17" s="58"/>
      <c r="F17" s="63"/>
      <c r="G17" s="63">
        <f t="shared" si="0"/>
        <v>0</v>
      </c>
      <c r="H17" s="20"/>
      <c r="I17" s="20"/>
      <c r="J17" s="20"/>
      <c r="K17" s="20"/>
    </row>
    <row r="18" spans="1:11" x14ac:dyDescent="0.2">
      <c r="A18" s="20"/>
      <c r="B18" s="59"/>
      <c r="C18" s="59"/>
      <c r="D18" s="60"/>
      <c r="E18" s="60"/>
      <c r="F18" s="63"/>
      <c r="G18" s="63">
        <f t="shared" si="0"/>
        <v>0</v>
      </c>
      <c r="H18" s="20"/>
      <c r="I18" s="20"/>
      <c r="J18" s="20"/>
      <c r="K18" s="20"/>
    </row>
    <row r="19" spans="1:1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" x14ac:dyDescent="0.25">
      <c r="A20" s="20"/>
      <c r="B20" s="78" t="s">
        <v>212</v>
      </c>
      <c r="C20" s="78"/>
      <c r="D20" s="78"/>
      <c r="E20" s="78"/>
      <c r="F20" s="78"/>
      <c r="G20" s="64">
        <f>SUM(G7:G18)</f>
        <v>0</v>
      </c>
      <c r="H20" s="20"/>
      <c r="I20" s="20"/>
      <c r="J20" s="20"/>
      <c r="K20" s="20"/>
    </row>
    <row r="21" spans="1:1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2022-11-05T03:17:14Z</dcterms:modified>
</cp:coreProperties>
</file>